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 l="1"/>
  <c r="I13" i="1"/>
  <c r="J13" i="1"/>
  <c r="G13" i="1" l="1"/>
  <c r="E13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<sst xmlns="http://schemas.openxmlformats.org/spreadsheetml/2006/main" count="30" uniqueCount="30">
  <si>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</si>
  <si>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</si>
  <si>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</si>
  <si>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</si>
  <si>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</si>
  <si>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</si>
  <si>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</si>
  <si>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</si>
  <si>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</si>
  <si>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</si>
  <si>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</si>
  <si>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</si>
  <si>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</si>
  <si>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</si>
  <si>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</si>
  <si>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</si>
  <si>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</si>
  <si>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</si>
  <si>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</si>
  <si>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</si>
  <si>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</si>
  <si>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</si>
  <si>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</si>
  <si>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</si>
  <si>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</si>
  <si>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</si>
  <si>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>Икра овощная</t>
  </si>
  <si>
    <t>Суп томатный с курицей</t>
  </si>
  <si>
    <t>Гуляш</t>
  </si>
  <si>
    <t xml:space="preserve">Каша гречневая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</si>
</sst>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135</v>
      </c>
      <c r="D5" s="42" t="s">
        <v>26</v>
      </c>
      <c r="E5" s="43">
        <v>60</v>
      </c>
      <c r="F5" s="44">
        <v>8.52</v>
      </c>
      <c r="G5" s="45">
        <v>89</v>
      </c>
      <c r="H5" s="54">
        <v>1</v>
      </c>
      <c r="I5" s="54">
        <v>8</v>
      </c>
      <c r="J5" s="55">
        <v>3</v>
      </c>
    </row>
    <row r="6" spans="1:10" ht="15.75" x14ac:dyDescent="0.25">
      <c r="A6" s="16"/>
      <c r="B6" s="17" t="s">
        <v>12</v>
      </c>
      <c r="C6" s="24">
        <v>196</v>
      </c>
      <c r="D6" s="25" t="s">
        <v>27</v>
      </c>
      <c r="E6" s="26">
        <v>200</v>
      </c>
      <c r="F6" s="4">
        <v>18.53</v>
      </c>
      <c r="G6" s="1">
        <v>118</v>
      </c>
      <c r="H6" s="56">
        <v>6</v>
      </c>
      <c r="I6" s="56">
        <v>6</v>
      </c>
      <c r="J6" s="57">
        <v>8</v>
      </c>
    </row>
    <row r="7" spans="1:10" ht="15.75" x14ac:dyDescent="0.25">
      <c r="A7" s="16"/>
      <c r="B7" s="17" t="s">
        <v>13</v>
      </c>
      <c r="C7" s="24">
        <v>89</v>
      </c>
      <c r="D7" s="27" t="s">
        <v>28</v>
      </c>
      <c r="E7" s="28">
        <v>90</v>
      </c>
      <c r="F7" s="4">
        <v>58.1</v>
      </c>
      <c r="G7" s="29">
        <v>220</v>
      </c>
      <c r="H7" s="58">
        <v>17</v>
      </c>
      <c r="I7" s="58">
        <v>17</v>
      </c>
      <c r="J7" s="59">
        <v>3</v>
      </c>
    </row>
    <row r="8" spans="1:10" ht="15.75" x14ac:dyDescent="0.25">
      <c r="A8" s="16"/>
      <c r="B8" s="17" t="s">
        <v>14</v>
      </c>
      <c r="C8" s="46">
        <v>54</v>
      </c>
      <c r="D8" s="49" t="s">
        <v>29</v>
      </c>
      <c r="E8" s="50">
        <v>150</v>
      </c>
      <c r="F8" s="47">
        <v>9.57</v>
      </c>
      <c r="G8" s="48">
        <v>199</v>
      </c>
      <c r="H8" s="56">
        <v>7</v>
      </c>
      <c r="I8" s="56">
        <v>5</v>
      </c>
      <c r="J8" s="57">
        <v>32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71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39</v>
      </c>
      <c r="H11" s="62">
        <v>1.1399999999999999</v>
      </c>
      <c r="I11" s="62">
        <v>0.22</v>
      </c>
      <c r="J11" s="63">
        <v>8</v>
      </c>
    </row>
    <row r="12" spans="1:10" ht="16.5" thickBot="1" x14ac:dyDescent="0.3">
      <c r="A12" s="19"/>
      <c r="B12" s="30" t="s">
        <v>22</v>
      </c>
      <c r="C12" s="37">
        <v>98</v>
      </c>
      <c r="D12" s="38" t="s">
        <v>25</v>
      </c>
      <c r="E12" s="39">
        <v>200</v>
      </c>
      <c r="F12" s="40">
        <v>4.55</v>
      </c>
      <c r="G12" s="41">
        <v>110</v>
      </c>
      <c r="H12" s="64">
        <v>0.4</v>
      </c>
      <c r="I12" s="64">
        <v>0</v>
      </c>
      <c r="J12" s="65">
        <v>110</v>
      </c>
    </row>
    <row r="13" spans="1:10" ht="15.75" x14ac:dyDescent="0.25">
      <c r="A13" s="19"/>
      <c r="B13" s="20"/>
      <c r="C13" s="31"/>
      <c r="D13" s="32"/>
      <c r="E13" s="31">
        <f t="shared" ref="E13" si="0">SUM(E4:E12)</f>
        <v>760</v>
      </c>
      <c r="F13" s="33">
        <f>SUM(F5:F12)</f>
        <v>102.77</v>
      </c>
      <c r="G13" s="34">
        <f>SUM(G5:G12)</f>
        <v>846</v>
      </c>
      <c r="H13" s="66">
        <f>SUM(H5:H12)</f>
        <v>34.67</v>
      </c>
      <c r="I13" s="66">
        <f>SUM(I5:I12)</f>
        <v>36.43</v>
      </c>
      <c r="J13" s="67">
        <f>SUM(J5:J12)</f>
        <v>177.26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2023-11-16T02:31:12Z</dcterms:modified>
</cp:coreProperties>
</file>