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<sst xmlns="http://schemas.openxmlformats.org/spreadsheetml/2006/main" count="31" uniqueCount="30">
  <si>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</si>
  <si>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</si>
  <si>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</si>
  <si>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</si>
  <si>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</si>
  <si>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</si>
  <si>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</si>
  <si>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</si>
  <si>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</si>
  <si>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</si>
  <si>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</si>
  <si>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</si>
  <si>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</si>
  <si>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</si>
  <si>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</si>
  <si>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</si>
  <si>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</si>
  <si>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</si>
  <si>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</si>
  <si>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</si>
  <si>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</si>
  <si>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</si>
  <si>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</si>
  <si>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</si>
  <si>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</si>
  <si>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Напиток витаминизированный </t>
  </si>
  <si>
    <t>Яблоко</t>
  </si>
  <si>
    <t>Каша перловая</t>
  </si>
  <si>
    <t xml:space="preserve">Суп картофельный с мясом </t>
  </si>
  <si>
    <t>Филе птицы тушенное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</si>
</sst>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 t="s">
        <v>11</v>
      </c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24</v>
      </c>
      <c r="D5" s="42" t="s">
        <v>26</v>
      </c>
      <c r="E5" s="43">
        <v>150</v>
      </c>
      <c r="F5" s="44">
        <v>24.75</v>
      </c>
      <c r="G5" s="45">
        <v>69</v>
      </c>
      <c r="H5" s="54">
        <v>0.6</v>
      </c>
      <c r="I5" s="54">
        <v>0</v>
      </c>
      <c r="J5" s="55">
        <v>16.95</v>
      </c>
    </row>
    <row r="6" spans="1:10" ht="15.75" x14ac:dyDescent="0.25">
      <c r="A6" s="16"/>
      <c r="B6" s="17" t="s">
        <v>12</v>
      </c>
      <c r="C6" s="24">
        <v>37</v>
      </c>
      <c r="D6" s="25" t="s">
        <v>28</v>
      </c>
      <c r="E6" s="26">
        <v>200</v>
      </c>
      <c r="F6" s="4">
        <v>20.99</v>
      </c>
      <c r="G6" s="1">
        <v>115</v>
      </c>
      <c r="H6" s="56">
        <v>5.78</v>
      </c>
      <c r="I6" s="56">
        <v>5.5</v>
      </c>
      <c r="J6" s="57">
        <v>10.8</v>
      </c>
    </row>
    <row r="7" spans="1:10" ht="15.75" x14ac:dyDescent="0.25">
      <c r="A7" s="16"/>
      <c r="B7" s="17" t="s">
        <v>13</v>
      </c>
      <c r="C7" s="24">
        <v>177</v>
      </c>
      <c r="D7" s="27" t="s">
        <v>29</v>
      </c>
      <c r="E7" s="28">
        <v>90</v>
      </c>
      <c r="F7" s="4">
        <v>47.37</v>
      </c>
      <c r="G7" s="29">
        <v>190</v>
      </c>
      <c r="H7" s="58">
        <v>15.76</v>
      </c>
      <c r="I7" s="58">
        <v>13.35</v>
      </c>
      <c r="J7" s="59">
        <v>1.61</v>
      </c>
    </row>
    <row r="8" spans="1:10" ht="15.75" x14ac:dyDescent="0.25">
      <c r="A8" s="16"/>
      <c r="B8" s="17" t="s">
        <v>14</v>
      </c>
      <c r="C8" s="46">
        <v>55</v>
      </c>
      <c r="D8" s="49" t="s">
        <v>27</v>
      </c>
      <c r="E8" s="50">
        <v>150</v>
      </c>
      <c r="F8" s="47">
        <v>6.72</v>
      </c>
      <c r="G8" s="48">
        <v>156</v>
      </c>
      <c r="H8" s="56">
        <v>3.6</v>
      </c>
      <c r="I8" s="56">
        <v>4.95</v>
      </c>
      <c r="J8" s="57">
        <v>24.6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72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36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104</v>
      </c>
      <c r="D12" s="38" t="s">
        <v>25</v>
      </c>
      <c r="E12" s="39">
        <v>200</v>
      </c>
      <c r="F12" s="40">
        <v>8.6999999999999993</v>
      </c>
      <c r="G12" s="41">
        <v>81</v>
      </c>
      <c r="H12" s="64">
        <v>0</v>
      </c>
      <c r="I12" s="64">
        <v>0</v>
      </c>
      <c r="J12" s="65">
        <v>19.8</v>
      </c>
    </row>
    <row r="13" spans="1:10" ht="15.75" x14ac:dyDescent="0.25">
      <c r="A13" s="19"/>
      <c r="B13" s="20"/>
      <c r="C13" s="31"/>
      <c r="D13" s="32"/>
      <c r="E13" s="31">
        <f t="shared" ref="E13:J13" si="0">SUM(E4:E12)</f>
        <v>850</v>
      </c>
      <c r="F13" s="33">
        <f t="shared" si="0"/>
        <v>112.02999999999999</v>
      </c>
      <c r="G13" s="34">
        <f>SUM(G5:G12)</f>
        <v>719</v>
      </c>
      <c r="H13" s="66">
        <f t="shared" si="0"/>
        <v>29.01</v>
      </c>
      <c r="I13" s="66">
        <f t="shared" si="0"/>
        <v>24.23</v>
      </c>
      <c r="J13" s="67">
        <f t="shared" si="0"/>
        <v>94.46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2023-12-05T05:35:30Z</dcterms:modified>
</cp:coreProperties>
</file>