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\Декабрь 2023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<sst xmlns="http://schemas.openxmlformats.org/spreadsheetml/2006/main" count="29" uniqueCount="29">
  <si>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</si>
  <si>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</si>
  <si>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</si>
  <si>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</si>
  <si>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</si>
  <si>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</si>
  <si>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</si>
  <si>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</si>
  <si>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</si>
  <si>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</si>
  <si>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</si>
  <si>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</si>
  <si>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</si>
  <si>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</si>
  <si>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</si>
  <si>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</si>
  <si>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</si>
  <si>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</si>
  <si>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</si>
  <si>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</si>
  <si>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</si>
  <si>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</si>
  <si>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</si>
  <si>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</si>
  <si>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</si>
  <si>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Сок фруктовый</t>
  </si>
  <si>
    <t>Горошек консервированный</t>
  </si>
  <si>
    <t xml:space="preserve">Свекольник с мясом </t>
  </si>
  <si>
    <t>Жаркое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</si>
</sst>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172</v>
      </c>
      <c r="D5" s="42" t="s">
        <v>26</v>
      </c>
      <c r="E5" s="43">
        <v>60</v>
      </c>
      <c r="F5" s="44">
        <v>8.94</v>
      </c>
      <c r="G5" s="45">
        <v>25</v>
      </c>
      <c r="H5" s="54">
        <v>1.86</v>
      </c>
      <c r="I5" s="54">
        <v>0.12</v>
      </c>
      <c r="J5" s="55">
        <v>4.26</v>
      </c>
    </row>
    <row r="6" spans="1:10" ht="15.75" x14ac:dyDescent="0.25">
      <c r="A6" s="16"/>
      <c r="B6" s="17" t="s">
        <v>12</v>
      </c>
      <c r="C6" s="24">
        <v>32</v>
      </c>
      <c r="D6" s="25" t="s">
        <v>27</v>
      </c>
      <c r="E6" s="26">
        <v>200</v>
      </c>
      <c r="F6" s="4">
        <v>22.78</v>
      </c>
      <c r="G6" s="1">
        <v>118</v>
      </c>
      <c r="H6" s="56">
        <v>7.2</v>
      </c>
      <c r="I6" s="56">
        <v>6.4</v>
      </c>
      <c r="J6" s="57">
        <v>8</v>
      </c>
    </row>
    <row r="7" spans="1:10" ht="15.75" x14ac:dyDescent="0.25">
      <c r="A7" s="16"/>
      <c r="B7" s="17" t="s">
        <v>13</v>
      </c>
      <c r="C7" s="24">
        <v>86</v>
      </c>
      <c r="D7" s="27" t="s">
        <v>28</v>
      </c>
      <c r="E7" s="28">
        <v>240</v>
      </c>
      <c r="F7" s="4">
        <v>66.17</v>
      </c>
      <c r="G7" s="29">
        <v>313</v>
      </c>
      <c r="H7" s="58">
        <v>16.23</v>
      </c>
      <c r="I7" s="58">
        <v>16.41</v>
      </c>
      <c r="J7" s="59">
        <v>25</v>
      </c>
    </row>
    <row r="8" spans="1:10" ht="15.75" x14ac:dyDescent="0.25">
      <c r="A8" s="16"/>
      <c r="B8" s="17" t="s">
        <v>14</v>
      </c>
      <c r="C8" s="46"/>
      <c r="D8" s="49"/>
      <c r="E8" s="50"/>
      <c r="F8" s="47"/>
      <c r="G8" s="48"/>
      <c r="H8" s="56"/>
      <c r="I8" s="56"/>
      <c r="J8" s="57"/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134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59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107</v>
      </c>
      <c r="D12" s="38" t="s">
        <v>25</v>
      </c>
      <c r="E12" s="39">
        <v>200</v>
      </c>
      <c r="F12" s="40">
        <v>12</v>
      </c>
      <c r="G12" s="41">
        <v>100</v>
      </c>
      <c r="H12" s="64">
        <v>0.2</v>
      </c>
      <c r="I12" s="64">
        <v>0</v>
      </c>
      <c r="J12" s="65">
        <v>24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760</v>
      </c>
      <c r="F13" s="33">
        <f t="shared" si="0"/>
        <v>113.39</v>
      </c>
      <c r="G13" s="34">
        <f>SUM(G5:G12)</f>
        <v>749</v>
      </c>
      <c r="H13" s="66">
        <f t="shared" si="0"/>
        <v>28.759999999999998</v>
      </c>
      <c r="I13" s="66">
        <f t="shared" si="0"/>
        <v>23.36</v>
      </c>
      <c r="J13" s="67">
        <f t="shared" si="0"/>
        <v>81.96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2023-12-06T02:50:22Z</dcterms:modified>
</cp:coreProperties>
</file>